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22" i="1" l="1"/>
  <c r="E121" i="1"/>
  <c r="E120" i="1"/>
  <c r="E119" i="1"/>
  <c r="E118" i="1"/>
  <c r="E117" i="1"/>
  <c r="E116" i="1"/>
  <c r="E115" i="1"/>
  <c r="E113" i="1"/>
  <c r="E112" i="1"/>
  <c r="E111" i="1"/>
  <c r="E110" i="1"/>
  <c r="E109" i="1"/>
  <c r="E108" i="1"/>
  <c r="E107" i="1"/>
  <c r="E106" i="1"/>
  <c r="E105" i="1"/>
  <c r="E94" i="1"/>
  <c r="E93" i="1"/>
  <c r="E92" i="1"/>
  <c r="E91" i="1"/>
  <c r="E90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68" i="1"/>
  <c r="E67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126" i="1"/>
  <c r="E125" i="1"/>
  <c r="E124" i="1"/>
  <c r="E49" i="1"/>
  <c r="E48" i="1"/>
  <c r="E47" i="1"/>
  <c r="E43" i="1"/>
  <c r="E42" i="1"/>
  <c r="E41" i="1"/>
  <c r="E40" i="1"/>
  <c r="E39" i="1"/>
  <c r="E38" i="1"/>
  <c r="E37" i="1"/>
  <c r="E36" i="1"/>
  <c r="E35" i="1"/>
  <c r="E34" i="1"/>
  <c r="E98" i="1" l="1"/>
  <c r="E97" i="1"/>
  <c r="E96" i="1"/>
  <c r="E95" i="1"/>
  <c r="E104" i="1"/>
  <c r="E103" i="1"/>
  <c r="E102" i="1"/>
  <c r="E101" i="1"/>
  <c r="E100" i="1"/>
  <c r="E99" i="1"/>
  <c r="E46" i="1"/>
  <c r="E45" i="1"/>
  <c r="E44" i="1"/>
  <c r="E33" i="1"/>
  <c r="E32" i="1"/>
  <c r="E31" i="1"/>
  <c r="E30" i="1"/>
  <c r="E29" i="1"/>
  <c r="E28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7" i="1"/>
  <c r="E26" i="1"/>
  <c r="E25" i="1"/>
</calcChain>
</file>

<file path=xl/sharedStrings.xml><?xml version="1.0" encoding="utf-8"?>
<sst xmlns="http://schemas.openxmlformats.org/spreadsheetml/2006/main" count="187" uniqueCount="183">
  <si>
    <t>201901035</t>
  </si>
  <si>
    <t>201901037</t>
  </si>
  <si>
    <t>201901036</t>
  </si>
  <si>
    <t>201901001</t>
  </si>
  <si>
    <t>201901002</t>
  </si>
  <si>
    <t>201901003</t>
  </si>
  <si>
    <t>201901008</t>
  </si>
  <si>
    <t>201901005</t>
  </si>
  <si>
    <t>201901010</t>
  </si>
  <si>
    <t>201901027</t>
  </si>
  <si>
    <t>201901012</t>
  </si>
  <si>
    <t>201901013</t>
  </si>
  <si>
    <t>201901024</t>
  </si>
  <si>
    <t>201901023</t>
  </si>
  <si>
    <t>201901025</t>
  </si>
  <si>
    <t>201901020</t>
  </si>
  <si>
    <t>201901022</t>
  </si>
  <si>
    <t>201901018</t>
  </si>
  <si>
    <t>201901017</t>
  </si>
  <si>
    <t>201901015</t>
  </si>
  <si>
    <t>201901016</t>
  </si>
  <si>
    <t>201901029</t>
  </si>
  <si>
    <t>201901033</t>
  </si>
  <si>
    <t>201901034</t>
  </si>
  <si>
    <t>201901032</t>
  </si>
  <si>
    <t>201901038</t>
  </si>
  <si>
    <t>201901040</t>
  </si>
  <si>
    <t>201901045</t>
  </si>
  <si>
    <t>201901042</t>
  </si>
  <si>
    <t>201901046</t>
  </si>
  <si>
    <t>201901047</t>
  </si>
  <si>
    <t>201901060</t>
  </si>
  <si>
    <t>201901059</t>
  </si>
  <si>
    <t>201901061</t>
  </si>
  <si>
    <t>何沛琦</t>
  </si>
  <si>
    <t>黎慧珍</t>
  </si>
  <si>
    <t>易雨彦</t>
  </si>
  <si>
    <t>何蓝敏</t>
  </si>
  <si>
    <t>准考证号</t>
    <phoneticPr fontId="3" type="noConversion"/>
  </si>
  <si>
    <t>考生姓名</t>
    <phoneticPr fontId="3" type="noConversion"/>
  </si>
  <si>
    <t>综合成绩</t>
    <phoneticPr fontId="3" type="noConversion"/>
  </si>
  <si>
    <t>肖莉芳</t>
    <phoneticPr fontId="3" type="noConversion"/>
  </si>
  <si>
    <t>杨辉</t>
    <phoneticPr fontId="3" type="noConversion"/>
  </si>
  <si>
    <t>彭莎</t>
    <phoneticPr fontId="3" type="noConversion"/>
  </si>
  <si>
    <t>周林军</t>
    <phoneticPr fontId="3" type="noConversion"/>
  </si>
  <si>
    <t>李军</t>
    <phoneticPr fontId="3" type="noConversion"/>
  </si>
  <si>
    <t>罗玮佳</t>
    <phoneticPr fontId="3" type="noConversion"/>
  </si>
  <si>
    <t>谢安平</t>
    <phoneticPr fontId="3" type="noConversion"/>
  </si>
  <si>
    <t>欧阳洪</t>
    <phoneticPr fontId="3" type="noConversion"/>
  </si>
  <si>
    <t>王源蜜</t>
    <phoneticPr fontId="3" type="noConversion"/>
  </si>
  <si>
    <t>江明玉</t>
    <phoneticPr fontId="3" type="noConversion"/>
  </si>
  <si>
    <t>莫  冲</t>
    <phoneticPr fontId="3" type="noConversion"/>
  </si>
  <si>
    <t>陈银星</t>
    <phoneticPr fontId="3" type="noConversion"/>
  </si>
  <si>
    <t>盛佳兵</t>
    <phoneticPr fontId="3" type="noConversion"/>
  </si>
  <si>
    <t>肖思竹</t>
    <phoneticPr fontId="3" type="noConversion"/>
  </si>
  <si>
    <t>姚芳虹</t>
    <phoneticPr fontId="3" type="noConversion"/>
  </si>
  <si>
    <t>柏  达</t>
    <phoneticPr fontId="3" type="noConversion"/>
  </si>
  <si>
    <t>胡思鹏</t>
    <phoneticPr fontId="3" type="noConversion"/>
  </si>
  <si>
    <t>叶一帆</t>
    <phoneticPr fontId="3" type="noConversion"/>
  </si>
  <si>
    <t>彭  健</t>
    <phoneticPr fontId="3" type="noConversion"/>
  </si>
  <si>
    <t>陈智威</t>
    <phoneticPr fontId="3" type="noConversion"/>
  </si>
  <si>
    <t>彭  涛</t>
    <phoneticPr fontId="3" type="noConversion"/>
  </si>
  <si>
    <t>李  锐</t>
    <phoneticPr fontId="3" type="noConversion"/>
  </si>
  <si>
    <t>胡沐芳</t>
    <phoneticPr fontId="3" type="noConversion"/>
  </si>
  <si>
    <t>曾雨娜</t>
    <phoneticPr fontId="3" type="noConversion"/>
  </si>
  <si>
    <t>聂  霞</t>
    <phoneticPr fontId="3" type="noConversion"/>
  </si>
  <si>
    <t>高宁宁</t>
    <phoneticPr fontId="3" type="noConversion"/>
  </si>
  <si>
    <t>常  广</t>
    <phoneticPr fontId="3" type="noConversion"/>
  </si>
  <si>
    <t>贺小芳</t>
    <phoneticPr fontId="3" type="noConversion"/>
  </si>
  <si>
    <t>范长风</t>
    <phoneticPr fontId="3" type="noConversion"/>
  </si>
  <si>
    <t>鄢  宇</t>
    <phoneticPr fontId="3" type="noConversion"/>
  </si>
  <si>
    <t>胡  萍</t>
    <phoneticPr fontId="3" type="noConversion"/>
  </si>
  <si>
    <t>唐  超</t>
    <phoneticPr fontId="3" type="noConversion"/>
  </si>
  <si>
    <t>汤  芳</t>
    <phoneticPr fontId="3" type="noConversion"/>
  </si>
  <si>
    <t>甘海平</t>
    <phoneticPr fontId="3" type="noConversion"/>
  </si>
  <si>
    <t>黄思梦</t>
    <phoneticPr fontId="3" type="noConversion"/>
  </si>
  <si>
    <t>湖南工学院2019年上半年公开招聘B类岗位综合成绩汇总表</t>
    <phoneticPr fontId="3" type="noConversion"/>
  </si>
  <si>
    <t>201901051</t>
  </si>
  <si>
    <t>朱建玲</t>
  </si>
  <si>
    <t>201901050</t>
  </si>
  <si>
    <t>张培</t>
  </si>
  <si>
    <t>201901053</t>
  </si>
  <si>
    <t>王肖</t>
  </si>
  <si>
    <t>201901049</t>
  </si>
  <si>
    <t>201901052</t>
  </si>
  <si>
    <t>杨雨科</t>
  </si>
  <si>
    <t>201901055</t>
  </si>
  <si>
    <t>黄俐华</t>
  </si>
  <si>
    <t>201901054</t>
  </si>
  <si>
    <t>201901056</t>
  </si>
  <si>
    <t>唐蹈</t>
  </si>
  <si>
    <t>201901058</t>
  </si>
  <si>
    <t>熊赳</t>
  </si>
  <si>
    <t>201901057</t>
  </si>
  <si>
    <t>王静</t>
  </si>
  <si>
    <t>201901064</t>
  </si>
  <si>
    <t>201901070</t>
  </si>
  <si>
    <t>喻若谷</t>
  </si>
  <si>
    <t>201901071</t>
  </si>
  <si>
    <t>201901074</t>
  </si>
  <si>
    <t>王琼</t>
  </si>
  <si>
    <t>201901073</t>
  </si>
  <si>
    <t>石敬怡</t>
  </si>
  <si>
    <t>201901075</t>
  </si>
  <si>
    <t>陶莉</t>
  </si>
  <si>
    <t>周玮</t>
  </si>
  <si>
    <t>王孜</t>
  </si>
  <si>
    <t>唐静</t>
  </si>
  <si>
    <t>段付琴</t>
  </si>
  <si>
    <t>伍帅</t>
  </si>
  <si>
    <t>麻珂</t>
  </si>
  <si>
    <t>董珊珊</t>
  </si>
  <si>
    <t>陈媛</t>
  </si>
  <si>
    <t>李惠婷</t>
  </si>
  <si>
    <t>刘晨洁</t>
  </si>
  <si>
    <t>孙蔚菁</t>
  </si>
  <si>
    <t>宁高倩</t>
  </si>
  <si>
    <t>唐福利</t>
  </si>
  <si>
    <t>钟琦翔</t>
  </si>
  <si>
    <t>肖佩青</t>
  </si>
  <si>
    <t>颜星</t>
  </si>
  <si>
    <t>曾花兰</t>
  </si>
  <si>
    <t>刘慧芳</t>
  </si>
  <si>
    <t>尹天玉</t>
  </si>
  <si>
    <t>唐慧玲</t>
  </si>
  <si>
    <t>刘赟</t>
  </si>
  <si>
    <t>王渺熠</t>
  </si>
  <si>
    <t>李雁含</t>
  </si>
  <si>
    <t>邓佩然</t>
  </si>
  <si>
    <t>黄鹤</t>
  </si>
  <si>
    <t>汤鹏</t>
  </si>
  <si>
    <t>陆怡君</t>
  </si>
  <si>
    <t>杨皓博</t>
  </si>
  <si>
    <t>何婷</t>
  </si>
  <si>
    <t>蒋昂松</t>
  </si>
  <si>
    <t>任静</t>
  </si>
  <si>
    <t>马雪楠</t>
  </si>
  <si>
    <t>邬达</t>
  </si>
  <si>
    <t>方璠</t>
  </si>
  <si>
    <t>李小林</t>
  </si>
  <si>
    <t>郑颖超</t>
  </si>
  <si>
    <t>仇欣欣</t>
  </si>
  <si>
    <t>杨婕雯</t>
  </si>
  <si>
    <t>邹洁</t>
  </si>
  <si>
    <t>周喜娣</t>
  </si>
  <si>
    <t>彭德生</t>
  </si>
  <si>
    <t>罗志嘉</t>
  </si>
  <si>
    <t>彭方凯</t>
  </si>
  <si>
    <t>胡旭</t>
  </si>
  <si>
    <t>邓柠松</t>
  </si>
  <si>
    <t>迟琳</t>
  </si>
  <si>
    <t>雒真</t>
  </si>
  <si>
    <t>夏思婕</t>
  </si>
  <si>
    <t>阚钧</t>
  </si>
  <si>
    <t>欧阳梦翔</t>
  </si>
  <si>
    <t>赖星星</t>
  </si>
  <si>
    <t>龙欣</t>
  </si>
  <si>
    <t>杨晟</t>
  </si>
  <si>
    <t>曹展硕</t>
  </si>
  <si>
    <t>伍琴琴</t>
  </si>
  <si>
    <t>张锁</t>
  </si>
  <si>
    <t>何容珠</t>
  </si>
  <si>
    <t>王斌驰</t>
    <phoneticPr fontId="3" type="noConversion"/>
  </si>
  <si>
    <t>邹艳葵</t>
    <phoneticPr fontId="3" type="noConversion"/>
  </si>
  <si>
    <t>贺  飞</t>
    <phoneticPr fontId="3" type="noConversion"/>
  </si>
  <si>
    <t>刘柏伸</t>
    <phoneticPr fontId="3" type="noConversion"/>
  </si>
  <si>
    <t>王其云</t>
    <phoneticPr fontId="2" type="noConversion"/>
  </si>
  <si>
    <t>邱倩怡</t>
    <phoneticPr fontId="2" type="noConversion"/>
  </si>
  <si>
    <t>谭晓超</t>
    <phoneticPr fontId="3" type="noConversion"/>
  </si>
  <si>
    <t>邹召松</t>
    <phoneticPr fontId="2" type="noConversion"/>
  </si>
  <si>
    <t>姚思婕</t>
    <phoneticPr fontId="2" type="noConversion"/>
  </si>
  <si>
    <t>黄宝乐</t>
    <phoneticPr fontId="2" type="noConversion"/>
  </si>
  <si>
    <t>刘蕾</t>
    <phoneticPr fontId="2" type="noConversion"/>
  </si>
  <si>
    <t>刘盈之</t>
    <phoneticPr fontId="2" type="noConversion"/>
  </si>
  <si>
    <t>张诗菡</t>
    <phoneticPr fontId="2" type="noConversion"/>
  </si>
  <si>
    <t>程斌</t>
    <phoneticPr fontId="2" type="noConversion"/>
  </si>
  <si>
    <t>邓英伟</t>
    <phoneticPr fontId="2" type="noConversion"/>
  </si>
  <si>
    <t>汤雅沁</t>
    <phoneticPr fontId="2" type="noConversion"/>
  </si>
  <si>
    <t>面试缺考</t>
    <phoneticPr fontId="2" type="noConversion"/>
  </si>
  <si>
    <t>面试缺考</t>
    <phoneticPr fontId="2" type="noConversion"/>
  </si>
  <si>
    <t>面试缺考</t>
    <phoneticPr fontId="2" type="noConversion"/>
  </si>
  <si>
    <t>试讲/笔试成绩（*0.5）</t>
    <phoneticPr fontId="3" type="noConversion"/>
  </si>
  <si>
    <t>面试成绩（*0.5）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</si>
</sst>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0">
    <font>
      <sz val="11"/>
      <color theme="1"/>
      <name val="宋体"/>
      <family val="2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tabSelected="1" workbookViewId="0">
      <selection activeCell="J9" sqref="J9"/>
    </sheetView>
  </sheetViews>
  <sheetFormatPr defaultRowHeight="13.5"/>
  <cols>
    <col min="1" max="1" width="19" customWidth="1"/>
    <col min="2" max="2" width="15.125" customWidth="1"/>
    <col min="3" max="4" width="18.625" customWidth="1"/>
    <col min="5" max="5" width="14.125" customWidth="1"/>
  </cols>
  <sheetData>
    <row r="1" spans="1:5" ht="48.95" customHeight="1">
      <c r="A1" s="17" t="s">
        <v>76</v>
      </c>
      <c r="B1" s="17"/>
      <c r="C1" s="17"/>
      <c r="D1" s="17"/>
      <c r="E1" s="17"/>
    </row>
    <row r="2" spans="1:5" ht="27">
      <c r="A2" s="1" t="s">
        <v>38</v>
      </c>
      <c r="B2" s="1" t="s">
        <v>39</v>
      </c>
      <c r="C2" s="2" t="s">
        <v>181</v>
      </c>
      <c r="D2" s="2" t="s">
        <v>182</v>
      </c>
      <c r="E2" s="3" t="s">
        <v>40</v>
      </c>
    </row>
    <row r="3" spans="1:5">
      <c r="A3" s="4" t="s">
        <v>3</v>
      </c>
      <c r="B3" s="7" t="s">
        <v>44</v>
      </c>
      <c r="C3" s="8">
        <v>44.2</v>
      </c>
      <c r="D3" s="8">
        <v>44.3</v>
      </c>
      <c r="E3" s="8">
        <f t="shared" ref="E3:E8" si="0">C3+D3</f>
        <v>88.5</v>
      </c>
    </row>
    <row r="4" spans="1:5">
      <c r="A4" s="4" t="s">
        <v>4</v>
      </c>
      <c r="B4" s="7" t="s">
        <v>45</v>
      </c>
      <c r="C4" s="8">
        <v>40.299999999999997</v>
      </c>
      <c r="D4" s="8">
        <v>39.799999999999997</v>
      </c>
      <c r="E4" s="8">
        <f t="shared" si="0"/>
        <v>80.099999999999994</v>
      </c>
    </row>
    <row r="5" spans="1:5">
      <c r="A5" s="4" t="s">
        <v>5</v>
      </c>
      <c r="B5" s="9" t="s">
        <v>46</v>
      </c>
      <c r="C5" s="8">
        <v>37.700000000000003</v>
      </c>
      <c r="D5" s="8">
        <v>37.9</v>
      </c>
      <c r="E5" s="8">
        <f t="shared" si="0"/>
        <v>75.599999999999994</v>
      </c>
    </row>
    <row r="6" spans="1:5">
      <c r="A6" s="4" t="s">
        <v>6</v>
      </c>
      <c r="B6" s="9" t="s">
        <v>47</v>
      </c>
      <c r="C6" s="8">
        <v>33</v>
      </c>
      <c r="D6" s="8">
        <v>32.700000000000003</v>
      </c>
      <c r="E6" s="8">
        <f t="shared" si="0"/>
        <v>65.7</v>
      </c>
    </row>
    <row r="7" spans="1:5">
      <c r="A7" s="4" t="s">
        <v>7</v>
      </c>
      <c r="B7" s="9" t="s">
        <v>48</v>
      </c>
      <c r="C7" s="8">
        <v>42</v>
      </c>
      <c r="D7" s="8">
        <v>42</v>
      </c>
      <c r="E7" s="8">
        <f t="shared" si="0"/>
        <v>84</v>
      </c>
    </row>
    <row r="8" spans="1:5">
      <c r="A8" s="4" t="s">
        <v>8</v>
      </c>
      <c r="B8" s="9" t="s">
        <v>49</v>
      </c>
      <c r="C8" s="8">
        <v>37.1</v>
      </c>
      <c r="D8" s="8">
        <v>37.299999999999997</v>
      </c>
      <c r="E8" s="8">
        <f t="shared" si="0"/>
        <v>74.400000000000006</v>
      </c>
    </row>
    <row r="9" spans="1:5" ht="14.1" customHeight="1">
      <c r="A9" s="5" t="s">
        <v>9</v>
      </c>
      <c r="B9" s="9" t="s">
        <v>50</v>
      </c>
      <c r="C9" s="8">
        <v>36</v>
      </c>
      <c r="D9" s="8">
        <v>35.700000000000003</v>
      </c>
      <c r="E9" s="8">
        <f t="shared" ref="E9:E20" si="1">C9+D9</f>
        <v>71.7</v>
      </c>
    </row>
    <row r="10" spans="1:5">
      <c r="A10" s="5" t="s">
        <v>10</v>
      </c>
      <c r="B10" s="9" t="s">
        <v>162</v>
      </c>
      <c r="C10" s="8">
        <v>40.200000000000003</v>
      </c>
      <c r="D10" s="8">
        <v>40.4</v>
      </c>
      <c r="E10" s="8">
        <f t="shared" si="1"/>
        <v>80.599999999999994</v>
      </c>
    </row>
    <row r="11" spans="1:5">
      <c r="A11" s="5" t="s">
        <v>11</v>
      </c>
      <c r="B11" s="9" t="s">
        <v>51</v>
      </c>
      <c r="C11" s="8">
        <v>33.299999999999997</v>
      </c>
      <c r="D11" s="8">
        <v>33.6</v>
      </c>
      <c r="E11" s="8">
        <f t="shared" si="1"/>
        <v>66.900000000000006</v>
      </c>
    </row>
    <row r="12" spans="1:5">
      <c r="A12" s="5" t="s">
        <v>12</v>
      </c>
      <c r="B12" s="9" t="s">
        <v>52</v>
      </c>
      <c r="C12" s="8">
        <v>33.799999999999997</v>
      </c>
      <c r="D12" s="8">
        <v>33.4</v>
      </c>
      <c r="E12" s="8">
        <f t="shared" si="1"/>
        <v>67.199999999999989</v>
      </c>
    </row>
    <row r="13" spans="1:5">
      <c r="A13" s="5" t="s">
        <v>13</v>
      </c>
      <c r="B13" s="9" t="s">
        <v>53</v>
      </c>
      <c r="C13" s="8">
        <v>35.4</v>
      </c>
      <c r="D13" s="8">
        <v>35.6</v>
      </c>
      <c r="E13" s="8">
        <f t="shared" si="1"/>
        <v>71</v>
      </c>
    </row>
    <row r="14" spans="1:5">
      <c r="A14" s="5" t="s">
        <v>14</v>
      </c>
      <c r="B14" s="9" t="s">
        <v>54</v>
      </c>
      <c r="C14" s="8">
        <v>35</v>
      </c>
      <c r="D14" s="8">
        <v>35.5</v>
      </c>
      <c r="E14" s="8">
        <f t="shared" si="1"/>
        <v>70.5</v>
      </c>
    </row>
    <row r="15" spans="1:5">
      <c r="A15" s="5" t="s">
        <v>15</v>
      </c>
      <c r="B15" s="9" t="s">
        <v>55</v>
      </c>
      <c r="C15" s="8">
        <v>35.799999999999997</v>
      </c>
      <c r="D15" s="8">
        <v>35.299999999999997</v>
      </c>
      <c r="E15" s="8">
        <f t="shared" si="1"/>
        <v>71.099999999999994</v>
      </c>
    </row>
    <row r="16" spans="1:5">
      <c r="A16" s="5" t="s">
        <v>16</v>
      </c>
      <c r="B16" s="9" t="s">
        <v>163</v>
      </c>
      <c r="C16" s="8">
        <v>39.799999999999997</v>
      </c>
      <c r="D16" s="8">
        <v>40</v>
      </c>
      <c r="E16" s="8">
        <f t="shared" si="1"/>
        <v>79.8</v>
      </c>
    </row>
    <row r="17" spans="1:5">
      <c r="A17" s="5" t="s">
        <v>17</v>
      </c>
      <c r="B17" s="9" t="s">
        <v>56</v>
      </c>
      <c r="C17" s="8">
        <v>35</v>
      </c>
      <c r="D17" s="8">
        <v>35.200000000000003</v>
      </c>
      <c r="E17" s="8">
        <f t="shared" si="1"/>
        <v>70.2</v>
      </c>
    </row>
    <row r="18" spans="1:5">
      <c r="A18" s="5" t="s">
        <v>18</v>
      </c>
      <c r="B18" s="9" t="s">
        <v>164</v>
      </c>
      <c r="C18" s="8">
        <v>42.4</v>
      </c>
      <c r="D18" s="8">
        <v>42.2</v>
      </c>
      <c r="E18" s="8">
        <f t="shared" si="1"/>
        <v>84.6</v>
      </c>
    </row>
    <row r="19" spans="1:5">
      <c r="A19" s="5" t="s">
        <v>19</v>
      </c>
      <c r="B19" s="9" t="s">
        <v>57</v>
      </c>
      <c r="C19" s="8">
        <v>32.4</v>
      </c>
      <c r="D19" s="8">
        <v>32.200000000000003</v>
      </c>
      <c r="E19" s="8">
        <f t="shared" si="1"/>
        <v>64.599999999999994</v>
      </c>
    </row>
    <row r="20" spans="1:5">
      <c r="A20" s="5" t="s">
        <v>20</v>
      </c>
      <c r="B20" s="9" t="s">
        <v>165</v>
      </c>
      <c r="C20" s="8">
        <v>42</v>
      </c>
      <c r="D20" s="8">
        <v>42.2</v>
      </c>
      <c r="E20" s="8">
        <f t="shared" si="1"/>
        <v>84.2</v>
      </c>
    </row>
    <row r="21" spans="1:5">
      <c r="A21" s="5" t="s">
        <v>21</v>
      </c>
      <c r="B21" s="9" t="s">
        <v>58</v>
      </c>
      <c r="C21" s="8">
        <v>43.6</v>
      </c>
      <c r="D21" s="8">
        <v>43.7</v>
      </c>
      <c r="E21" s="8">
        <f>C21+D21</f>
        <v>87.300000000000011</v>
      </c>
    </row>
    <row r="22" spans="1:5">
      <c r="A22" s="5" t="s">
        <v>22</v>
      </c>
      <c r="B22" s="9" t="s">
        <v>59</v>
      </c>
      <c r="C22" s="8">
        <v>34.6</v>
      </c>
      <c r="D22" s="8">
        <v>34.1</v>
      </c>
      <c r="E22" s="8">
        <f>C22+D22</f>
        <v>68.7</v>
      </c>
    </row>
    <row r="23" spans="1:5">
      <c r="A23" s="5" t="s">
        <v>23</v>
      </c>
      <c r="B23" s="9" t="s">
        <v>60</v>
      </c>
      <c r="C23" s="8">
        <v>35.6</v>
      </c>
      <c r="D23" s="8">
        <v>35.4</v>
      </c>
      <c r="E23" s="8">
        <f>C23+D23</f>
        <v>71</v>
      </c>
    </row>
    <row r="24" spans="1:5">
      <c r="A24" s="5" t="s">
        <v>24</v>
      </c>
      <c r="B24" s="9" t="s">
        <v>61</v>
      </c>
      <c r="C24" s="8">
        <v>35.200000000000003</v>
      </c>
      <c r="D24" s="8">
        <v>35</v>
      </c>
      <c r="E24" s="8">
        <f>C24+D24</f>
        <v>70.2</v>
      </c>
    </row>
    <row r="25" spans="1:5">
      <c r="A25" s="4" t="s">
        <v>0</v>
      </c>
      <c r="B25" s="9" t="s">
        <v>41</v>
      </c>
      <c r="C25" s="8">
        <v>35.1</v>
      </c>
      <c r="D25" s="8">
        <v>35.200000000000003</v>
      </c>
      <c r="E25" s="8">
        <f>C25+D25</f>
        <v>70.300000000000011</v>
      </c>
    </row>
    <row r="26" spans="1:5">
      <c r="A26" s="4" t="s">
        <v>1</v>
      </c>
      <c r="B26" s="9" t="s">
        <v>42</v>
      </c>
      <c r="C26" s="8">
        <v>33.200000000000003</v>
      </c>
      <c r="D26" s="8">
        <v>33.200000000000003</v>
      </c>
      <c r="E26" s="8">
        <f t="shared" ref="E26:E104" si="2">C26+D26</f>
        <v>66.400000000000006</v>
      </c>
    </row>
    <row r="27" spans="1:5">
      <c r="A27" s="4" t="s">
        <v>2</v>
      </c>
      <c r="B27" s="9" t="s">
        <v>43</v>
      </c>
      <c r="C27" s="8">
        <v>35.200000000000003</v>
      </c>
      <c r="D27" s="8">
        <v>35.4</v>
      </c>
      <c r="E27" s="8">
        <f t="shared" si="2"/>
        <v>70.599999999999994</v>
      </c>
    </row>
    <row r="28" spans="1:5">
      <c r="A28" s="5" t="s">
        <v>25</v>
      </c>
      <c r="B28" s="9" t="s">
        <v>62</v>
      </c>
      <c r="C28" s="8">
        <v>43.9</v>
      </c>
      <c r="D28" s="8">
        <v>43.4</v>
      </c>
      <c r="E28" s="8">
        <f t="shared" si="2"/>
        <v>87.3</v>
      </c>
    </row>
    <row r="29" spans="1:5">
      <c r="A29" s="5" t="s">
        <v>26</v>
      </c>
      <c r="B29" s="9" t="s">
        <v>63</v>
      </c>
      <c r="C29" s="8">
        <v>41.2</v>
      </c>
      <c r="D29" s="8">
        <v>41.2</v>
      </c>
      <c r="E29" s="8">
        <f t="shared" si="2"/>
        <v>82.4</v>
      </c>
    </row>
    <row r="30" spans="1:5">
      <c r="A30" s="5" t="s">
        <v>27</v>
      </c>
      <c r="B30" s="9" t="s">
        <v>64</v>
      </c>
      <c r="C30" s="8">
        <v>41.6</v>
      </c>
      <c r="D30" s="8">
        <v>40.799999999999997</v>
      </c>
      <c r="E30" s="8">
        <f t="shared" si="2"/>
        <v>82.4</v>
      </c>
    </row>
    <row r="31" spans="1:5">
      <c r="A31" s="5" t="s">
        <v>28</v>
      </c>
      <c r="B31" s="9" t="s">
        <v>65</v>
      </c>
      <c r="C31" s="8">
        <v>44.2</v>
      </c>
      <c r="D31" s="8">
        <v>44.5</v>
      </c>
      <c r="E31" s="8">
        <f t="shared" si="2"/>
        <v>88.7</v>
      </c>
    </row>
    <row r="32" spans="1:5">
      <c r="A32" s="5" t="s">
        <v>29</v>
      </c>
      <c r="B32" s="9" t="s">
        <v>66</v>
      </c>
      <c r="C32" s="8">
        <v>43.7</v>
      </c>
      <c r="D32" s="8">
        <v>43.5</v>
      </c>
      <c r="E32" s="8">
        <f t="shared" si="2"/>
        <v>87.2</v>
      </c>
    </row>
    <row r="33" spans="1:5">
      <c r="A33" s="5" t="s">
        <v>30</v>
      </c>
      <c r="B33" s="9" t="s">
        <v>67</v>
      </c>
      <c r="C33" s="8">
        <v>40.9</v>
      </c>
      <c r="D33" s="8">
        <v>40.799999999999997</v>
      </c>
      <c r="E33" s="8">
        <f t="shared" si="2"/>
        <v>81.699999999999989</v>
      </c>
    </row>
    <row r="34" spans="1:5" ht="14.25">
      <c r="A34" s="6" t="s">
        <v>77</v>
      </c>
      <c r="B34" s="10" t="s">
        <v>78</v>
      </c>
      <c r="C34" s="11">
        <v>35.799999999999997</v>
      </c>
      <c r="D34" s="12">
        <v>35.85</v>
      </c>
      <c r="E34" s="12">
        <f t="shared" ref="E34:E43" si="3">C34+D34</f>
        <v>71.650000000000006</v>
      </c>
    </row>
    <row r="35" spans="1:5" ht="14.25">
      <c r="A35" s="6" t="s">
        <v>79</v>
      </c>
      <c r="B35" s="10" t="s">
        <v>80</v>
      </c>
      <c r="C35" s="11">
        <v>36.299999999999997</v>
      </c>
      <c r="D35" s="12">
        <v>36.480000000000004</v>
      </c>
      <c r="E35" s="12">
        <f t="shared" si="3"/>
        <v>72.78</v>
      </c>
    </row>
    <row r="36" spans="1:5" ht="14.25">
      <c r="A36" s="6" t="s">
        <v>81</v>
      </c>
      <c r="B36" s="10" t="s">
        <v>82</v>
      </c>
      <c r="C36" s="11">
        <v>35</v>
      </c>
      <c r="D36" s="12">
        <v>34.9</v>
      </c>
      <c r="E36" s="12">
        <f t="shared" si="3"/>
        <v>69.900000000000006</v>
      </c>
    </row>
    <row r="37" spans="1:5" ht="14.25">
      <c r="A37" s="6" t="s">
        <v>83</v>
      </c>
      <c r="B37" s="10" t="s">
        <v>166</v>
      </c>
      <c r="C37" s="11">
        <v>40.9</v>
      </c>
      <c r="D37" s="12">
        <v>39.6</v>
      </c>
      <c r="E37" s="12">
        <f t="shared" si="3"/>
        <v>80.5</v>
      </c>
    </row>
    <row r="38" spans="1:5" ht="14.25">
      <c r="A38" s="6" t="s">
        <v>84</v>
      </c>
      <c r="B38" s="10" t="s">
        <v>85</v>
      </c>
      <c r="C38" s="11">
        <v>36.9</v>
      </c>
      <c r="D38" s="12">
        <v>37.6</v>
      </c>
      <c r="E38" s="12">
        <f t="shared" si="3"/>
        <v>74.5</v>
      </c>
    </row>
    <row r="39" spans="1:5" ht="14.25">
      <c r="A39" s="6" t="s">
        <v>86</v>
      </c>
      <c r="B39" s="10" t="s">
        <v>87</v>
      </c>
      <c r="C39" s="11">
        <v>35.4</v>
      </c>
      <c r="D39" s="12">
        <v>35.700000000000003</v>
      </c>
      <c r="E39" s="12">
        <f t="shared" si="3"/>
        <v>71.099999999999994</v>
      </c>
    </row>
    <row r="40" spans="1:5" ht="14.25">
      <c r="A40" s="6" t="s">
        <v>88</v>
      </c>
      <c r="B40" s="10" t="s">
        <v>167</v>
      </c>
      <c r="C40" s="11">
        <v>41.2</v>
      </c>
      <c r="D40" s="12">
        <v>41.4</v>
      </c>
      <c r="E40" s="12">
        <f t="shared" si="3"/>
        <v>82.6</v>
      </c>
    </row>
    <row r="41" spans="1:5" ht="14.25">
      <c r="A41" s="6" t="s">
        <v>89</v>
      </c>
      <c r="B41" s="10" t="s">
        <v>90</v>
      </c>
      <c r="C41" s="11">
        <v>34.700000000000003</v>
      </c>
      <c r="D41" s="12">
        <v>33.700000000000003</v>
      </c>
      <c r="E41" s="12">
        <f t="shared" si="3"/>
        <v>68.400000000000006</v>
      </c>
    </row>
    <row r="42" spans="1:5" ht="14.25">
      <c r="A42" s="6" t="s">
        <v>91</v>
      </c>
      <c r="B42" s="10" t="s">
        <v>92</v>
      </c>
      <c r="C42" s="11">
        <v>36.299999999999997</v>
      </c>
      <c r="D42" s="12">
        <v>36</v>
      </c>
      <c r="E42" s="12">
        <f t="shared" si="3"/>
        <v>72.3</v>
      </c>
    </row>
    <row r="43" spans="1:5" ht="14.25">
      <c r="A43" s="6" t="s">
        <v>93</v>
      </c>
      <c r="B43" s="10" t="s">
        <v>94</v>
      </c>
      <c r="C43" s="11">
        <v>35.4</v>
      </c>
      <c r="D43" s="12">
        <v>35.6</v>
      </c>
      <c r="E43" s="12">
        <f t="shared" si="3"/>
        <v>71</v>
      </c>
    </row>
    <row r="44" spans="1:5">
      <c r="A44" s="5" t="s">
        <v>31</v>
      </c>
      <c r="B44" s="9" t="s">
        <v>68</v>
      </c>
      <c r="C44" s="8">
        <v>36.5</v>
      </c>
      <c r="D44" s="8">
        <v>36.5</v>
      </c>
      <c r="E44" s="8">
        <f t="shared" si="2"/>
        <v>73</v>
      </c>
    </row>
    <row r="45" spans="1:5">
      <c r="A45" s="5" t="s">
        <v>32</v>
      </c>
      <c r="B45" s="9" t="s">
        <v>69</v>
      </c>
      <c r="C45" s="8">
        <v>36.4</v>
      </c>
      <c r="D45" s="8">
        <v>36.4</v>
      </c>
      <c r="E45" s="8">
        <f t="shared" si="2"/>
        <v>72.8</v>
      </c>
    </row>
    <row r="46" spans="1:5">
      <c r="A46" s="5" t="s">
        <v>33</v>
      </c>
      <c r="B46" s="9" t="s">
        <v>168</v>
      </c>
      <c r="C46" s="8">
        <v>39.200000000000003</v>
      </c>
      <c r="D46" s="8">
        <v>39.5</v>
      </c>
      <c r="E46" s="8">
        <f t="shared" si="2"/>
        <v>78.7</v>
      </c>
    </row>
    <row r="47" spans="1:5" ht="14.25">
      <c r="A47" s="6" t="s">
        <v>95</v>
      </c>
      <c r="B47" s="10" t="s">
        <v>169</v>
      </c>
      <c r="C47" s="11">
        <v>38.5</v>
      </c>
      <c r="D47" s="12">
        <v>39.200000000000003</v>
      </c>
      <c r="E47" s="12">
        <f t="shared" ref="E47:E49" si="4">C47+D47</f>
        <v>77.7</v>
      </c>
    </row>
    <row r="48" spans="1:5" ht="14.25">
      <c r="A48" s="6" t="s">
        <v>96</v>
      </c>
      <c r="B48" s="10" t="s">
        <v>97</v>
      </c>
      <c r="C48" s="11">
        <v>36.700000000000003</v>
      </c>
      <c r="D48" s="12">
        <v>36.9</v>
      </c>
      <c r="E48" s="12">
        <f t="shared" si="4"/>
        <v>73.599999999999994</v>
      </c>
    </row>
    <row r="49" spans="1:5" ht="14.25">
      <c r="A49" s="6" t="s">
        <v>98</v>
      </c>
      <c r="B49" s="10" t="s">
        <v>170</v>
      </c>
      <c r="C49" s="11">
        <v>42.7</v>
      </c>
      <c r="D49" s="12">
        <v>43.6</v>
      </c>
      <c r="E49" s="12">
        <f t="shared" si="4"/>
        <v>86.300000000000011</v>
      </c>
    </row>
    <row r="50" spans="1:5" ht="15" customHeight="1">
      <c r="A50" s="6">
        <v>201902007</v>
      </c>
      <c r="B50" s="10" t="s">
        <v>104</v>
      </c>
      <c r="C50" s="11">
        <v>31.5</v>
      </c>
      <c r="D50" s="14">
        <v>34.1</v>
      </c>
      <c r="E50" s="12">
        <f t="shared" ref="E50:E88" si="5">C50+D50</f>
        <v>65.599999999999994</v>
      </c>
    </row>
    <row r="51" spans="1:5" ht="14.25">
      <c r="A51" s="6">
        <v>201902033</v>
      </c>
      <c r="B51" s="10" t="s">
        <v>105</v>
      </c>
      <c r="C51" s="11">
        <v>26.5</v>
      </c>
      <c r="D51" s="12">
        <v>35</v>
      </c>
      <c r="E51" s="12">
        <f t="shared" si="5"/>
        <v>61.5</v>
      </c>
    </row>
    <row r="52" spans="1:5" ht="14.25">
      <c r="A52" s="6">
        <v>201902056</v>
      </c>
      <c r="B52" s="10" t="s">
        <v>106</v>
      </c>
      <c r="C52" s="11">
        <v>29.5</v>
      </c>
      <c r="D52" s="14">
        <v>33.1</v>
      </c>
      <c r="E52" s="12">
        <f t="shared" si="5"/>
        <v>62.6</v>
      </c>
    </row>
    <row r="53" spans="1:5" ht="14.25">
      <c r="A53" s="6">
        <v>201902053</v>
      </c>
      <c r="B53" s="10" t="s">
        <v>107</v>
      </c>
      <c r="C53" s="11">
        <v>28</v>
      </c>
      <c r="D53" s="14">
        <v>35.299999999999997</v>
      </c>
      <c r="E53" s="12">
        <f t="shared" si="5"/>
        <v>63.3</v>
      </c>
    </row>
    <row r="54" spans="1:5" ht="14.25">
      <c r="A54" s="6">
        <v>201902043</v>
      </c>
      <c r="B54" s="10" t="s">
        <v>108</v>
      </c>
      <c r="C54" s="11">
        <v>33.5</v>
      </c>
      <c r="D54" s="14">
        <v>36.200000000000003</v>
      </c>
      <c r="E54" s="12">
        <f t="shared" si="5"/>
        <v>69.7</v>
      </c>
    </row>
    <row r="55" spans="1:5" ht="14.25">
      <c r="A55" s="6">
        <v>201902029</v>
      </c>
      <c r="B55" s="10" t="s">
        <v>109</v>
      </c>
      <c r="C55" s="11">
        <v>33</v>
      </c>
      <c r="D55" s="14">
        <v>37</v>
      </c>
      <c r="E55" s="12">
        <f t="shared" si="5"/>
        <v>70</v>
      </c>
    </row>
    <row r="56" spans="1:5" ht="14.25">
      <c r="A56" s="6">
        <v>201902009</v>
      </c>
      <c r="B56" s="10" t="s">
        <v>110</v>
      </c>
      <c r="C56" s="11">
        <v>32</v>
      </c>
      <c r="D56" s="12">
        <v>35</v>
      </c>
      <c r="E56" s="12">
        <f t="shared" si="5"/>
        <v>67</v>
      </c>
    </row>
    <row r="57" spans="1:5" ht="14.25">
      <c r="A57" s="6">
        <v>201902006</v>
      </c>
      <c r="B57" s="10" t="s">
        <v>111</v>
      </c>
      <c r="C57" s="11">
        <v>29</v>
      </c>
      <c r="D57" s="12">
        <v>33.6</v>
      </c>
      <c r="E57" s="12">
        <f t="shared" si="5"/>
        <v>62.6</v>
      </c>
    </row>
    <row r="58" spans="1:5" ht="14.25">
      <c r="A58" s="6">
        <v>201902024</v>
      </c>
      <c r="B58" s="10" t="s">
        <v>112</v>
      </c>
      <c r="C58" s="11">
        <v>29</v>
      </c>
      <c r="D58" s="12">
        <v>31.4</v>
      </c>
      <c r="E58" s="12">
        <f t="shared" si="5"/>
        <v>60.4</v>
      </c>
    </row>
    <row r="59" spans="1:5" ht="14.25">
      <c r="A59" s="6">
        <v>201902041</v>
      </c>
      <c r="B59" s="10" t="s">
        <v>113</v>
      </c>
      <c r="C59" s="11">
        <v>24.5</v>
      </c>
      <c r="D59" s="12">
        <v>31.5</v>
      </c>
      <c r="E59" s="12">
        <f t="shared" si="5"/>
        <v>56</v>
      </c>
    </row>
    <row r="60" spans="1:5" ht="14.25">
      <c r="A60" s="6">
        <v>201902026</v>
      </c>
      <c r="B60" s="10" t="s">
        <v>114</v>
      </c>
      <c r="C60" s="11">
        <v>31</v>
      </c>
      <c r="D60" s="12">
        <v>36</v>
      </c>
      <c r="E60" s="12">
        <f t="shared" si="5"/>
        <v>67</v>
      </c>
    </row>
    <row r="61" spans="1:5" ht="14.25">
      <c r="A61" s="6">
        <v>201902014</v>
      </c>
      <c r="B61" s="10" t="s">
        <v>115</v>
      </c>
      <c r="C61" s="11">
        <v>37.5</v>
      </c>
      <c r="D61" s="12">
        <v>35.299999999999997</v>
      </c>
      <c r="E61" s="12">
        <f t="shared" si="5"/>
        <v>72.8</v>
      </c>
    </row>
    <row r="62" spans="1:5" ht="14.25">
      <c r="A62" s="6">
        <v>201902017</v>
      </c>
      <c r="B62" s="10" t="s">
        <v>116</v>
      </c>
      <c r="C62" s="11">
        <v>32</v>
      </c>
      <c r="D62" s="12">
        <v>35.5</v>
      </c>
      <c r="E62" s="12">
        <f t="shared" si="5"/>
        <v>67.5</v>
      </c>
    </row>
    <row r="63" spans="1:5" ht="14.25">
      <c r="A63" s="6">
        <v>201902037</v>
      </c>
      <c r="B63" s="10" t="s">
        <v>171</v>
      </c>
      <c r="C63" s="11">
        <v>36.5</v>
      </c>
      <c r="D63" s="12">
        <v>40.200000000000003</v>
      </c>
      <c r="E63" s="12">
        <f t="shared" si="5"/>
        <v>76.7</v>
      </c>
    </row>
    <row r="64" spans="1:5" ht="14.25">
      <c r="A64" s="6">
        <v>201902048</v>
      </c>
      <c r="B64" s="10" t="s">
        <v>117</v>
      </c>
      <c r="C64" s="11">
        <v>26</v>
      </c>
      <c r="D64" s="12">
        <v>32.6</v>
      </c>
      <c r="E64" s="12">
        <f t="shared" si="5"/>
        <v>58.6</v>
      </c>
    </row>
    <row r="65" spans="1:5" ht="14.25">
      <c r="A65" s="6">
        <v>201902012</v>
      </c>
      <c r="B65" s="10" t="s">
        <v>118</v>
      </c>
      <c r="C65" s="11">
        <v>24.5</v>
      </c>
      <c r="D65" s="12">
        <v>34.299999999999997</v>
      </c>
      <c r="E65" s="12">
        <f t="shared" si="5"/>
        <v>58.8</v>
      </c>
    </row>
    <row r="66" spans="1:5" ht="14.25">
      <c r="A66" s="6">
        <v>201902059</v>
      </c>
      <c r="B66" s="10" t="s">
        <v>119</v>
      </c>
      <c r="C66" s="11">
        <v>8</v>
      </c>
      <c r="D66" s="12" t="s">
        <v>178</v>
      </c>
      <c r="E66" s="12">
        <v>8</v>
      </c>
    </row>
    <row r="67" spans="1:5" ht="14.25">
      <c r="A67" s="6">
        <v>201902052</v>
      </c>
      <c r="B67" s="10" t="s">
        <v>120</v>
      </c>
      <c r="C67" s="11">
        <v>23</v>
      </c>
      <c r="D67" s="12">
        <v>33.9</v>
      </c>
      <c r="E67" s="12">
        <f t="shared" si="5"/>
        <v>56.9</v>
      </c>
    </row>
    <row r="68" spans="1:5" ht="14.25">
      <c r="A68" s="6">
        <v>201902010</v>
      </c>
      <c r="B68" s="10" t="s">
        <v>121</v>
      </c>
      <c r="C68" s="11">
        <v>29.5</v>
      </c>
      <c r="D68" s="12">
        <v>41.3</v>
      </c>
      <c r="E68" s="12">
        <f t="shared" si="5"/>
        <v>70.8</v>
      </c>
    </row>
    <row r="69" spans="1:5" ht="14.25">
      <c r="A69" s="6">
        <v>201902040</v>
      </c>
      <c r="B69" s="10" t="s">
        <v>122</v>
      </c>
      <c r="C69" s="11">
        <v>28.5</v>
      </c>
      <c r="D69" s="12" t="s">
        <v>178</v>
      </c>
      <c r="E69" s="12">
        <v>28.5</v>
      </c>
    </row>
    <row r="70" spans="1:5" ht="14.25">
      <c r="A70" s="6">
        <v>201902002</v>
      </c>
      <c r="B70" s="10" t="s">
        <v>123</v>
      </c>
      <c r="C70" s="11">
        <v>21</v>
      </c>
      <c r="D70" s="12" t="s">
        <v>179</v>
      </c>
      <c r="E70" s="12">
        <v>21</v>
      </c>
    </row>
    <row r="71" spans="1:5" ht="14.25">
      <c r="A71" s="6">
        <v>201902015</v>
      </c>
      <c r="B71" s="10" t="s">
        <v>124</v>
      </c>
      <c r="C71" s="11">
        <v>28.5</v>
      </c>
      <c r="D71" s="12">
        <v>33.4</v>
      </c>
      <c r="E71" s="12">
        <f t="shared" si="5"/>
        <v>61.9</v>
      </c>
    </row>
    <row r="72" spans="1:5" ht="14.25">
      <c r="A72" s="6">
        <v>201902036</v>
      </c>
      <c r="B72" s="10" t="s">
        <v>125</v>
      </c>
      <c r="C72" s="11">
        <v>14</v>
      </c>
      <c r="D72" s="12">
        <v>31.1</v>
      </c>
      <c r="E72" s="12">
        <f t="shared" si="5"/>
        <v>45.1</v>
      </c>
    </row>
    <row r="73" spans="1:5" ht="14.25">
      <c r="A73" s="6">
        <v>201902013</v>
      </c>
      <c r="B73" s="10" t="s">
        <v>126</v>
      </c>
      <c r="C73" s="11">
        <v>35.5</v>
      </c>
      <c r="D73" s="14">
        <v>37.6</v>
      </c>
      <c r="E73" s="12">
        <f t="shared" si="5"/>
        <v>73.099999999999994</v>
      </c>
    </row>
    <row r="74" spans="1:5" ht="14.25">
      <c r="A74" s="6">
        <v>201902035</v>
      </c>
      <c r="B74" s="10" t="s">
        <v>127</v>
      </c>
      <c r="C74" s="11">
        <v>28</v>
      </c>
      <c r="D74" s="14">
        <v>36.1</v>
      </c>
      <c r="E74" s="12">
        <f t="shared" si="5"/>
        <v>64.099999999999994</v>
      </c>
    </row>
    <row r="75" spans="1:5" ht="14.25">
      <c r="A75" s="6">
        <v>201902018</v>
      </c>
      <c r="B75" s="10" t="s">
        <v>128</v>
      </c>
      <c r="C75" s="11">
        <v>32</v>
      </c>
      <c r="D75" s="14">
        <v>41.5</v>
      </c>
      <c r="E75" s="12">
        <f t="shared" si="5"/>
        <v>73.5</v>
      </c>
    </row>
    <row r="76" spans="1:5" ht="14.25">
      <c r="A76" s="6">
        <v>201902032</v>
      </c>
      <c r="B76" s="10" t="s">
        <v>129</v>
      </c>
      <c r="C76" s="11">
        <v>24</v>
      </c>
      <c r="D76" s="12">
        <v>39</v>
      </c>
      <c r="E76" s="12">
        <f t="shared" si="5"/>
        <v>63</v>
      </c>
    </row>
    <row r="77" spans="1:5" ht="14.25">
      <c r="A77" s="6">
        <v>201902025</v>
      </c>
      <c r="B77" s="10" t="s">
        <v>130</v>
      </c>
      <c r="C77" s="11">
        <v>24</v>
      </c>
      <c r="D77" s="12">
        <v>32.299999999999997</v>
      </c>
      <c r="E77" s="12">
        <f t="shared" si="5"/>
        <v>56.3</v>
      </c>
    </row>
    <row r="78" spans="1:5" ht="14.25">
      <c r="A78" s="6">
        <v>201902023</v>
      </c>
      <c r="B78" s="10" t="s">
        <v>131</v>
      </c>
      <c r="C78" s="11">
        <v>27.5</v>
      </c>
      <c r="D78" s="12">
        <v>35.4</v>
      </c>
      <c r="E78" s="12">
        <f t="shared" si="5"/>
        <v>62.9</v>
      </c>
    </row>
    <row r="79" spans="1:5" ht="14.25">
      <c r="A79" s="6">
        <v>201902022</v>
      </c>
      <c r="B79" s="10" t="s">
        <v>132</v>
      </c>
      <c r="C79" s="11">
        <v>31</v>
      </c>
      <c r="D79" s="12">
        <v>40.4</v>
      </c>
      <c r="E79" s="12">
        <f t="shared" si="5"/>
        <v>71.400000000000006</v>
      </c>
    </row>
    <row r="80" spans="1:5" ht="14.25">
      <c r="A80" s="6">
        <v>201902045</v>
      </c>
      <c r="B80" s="10" t="s">
        <v>133</v>
      </c>
      <c r="C80" s="11">
        <v>27.5</v>
      </c>
      <c r="D80" s="12">
        <v>37.799999999999997</v>
      </c>
      <c r="E80" s="12">
        <f t="shared" si="5"/>
        <v>65.3</v>
      </c>
    </row>
    <row r="81" spans="1:5" ht="14.25">
      <c r="A81" s="6">
        <v>201902020</v>
      </c>
      <c r="B81" s="10" t="s">
        <v>172</v>
      </c>
      <c r="C81" s="11">
        <v>30</v>
      </c>
      <c r="D81" s="15">
        <v>45.5</v>
      </c>
      <c r="E81" s="15">
        <f t="shared" si="5"/>
        <v>75.5</v>
      </c>
    </row>
    <row r="82" spans="1:5" ht="14.25">
      <c r="A82" s="6">
        <v>201902034</v>
      </c>
      <c r="B82" s="10" t="s">
        <v>134</v>
      </c>
      <c r="C82" s="11">
        <v>33</v>
      </c>
      <c r="D82" s="12">
        <v>40.1</v>
      </c>
      <c r="E82" s="12">
        <f t="shared" si="5"/>
        <v>73.099999999999994</v>
      </c>
    </row>
    <row r="83" spans="1:5" ht="14.25">
      <c r="A83" s="6">
        <v>201902001</v>
      </c>
      <c r="B83" s="10" t="s">
        <v>135</v>
      </c>
      <c r="C83" s="11">
        <v>31</v>
      </c>
      <c r="D83" s="12">
        <v>38.1</v>
      </c>
      <c r="E83" s="12">
        <f t="shared" si="5"/>
        <v>69.099999999999994</v>
      </c>
    </row>
    <row r="84" spans="1:5" ht="14.25">
      <c r="A84" s="6">
        <v>201902038</v>
      </c>
      <c r="B84" s="10" t="s">
        <v>136</v>
      </c>
      <c r="C84" s="11">
        <v>34.5</v>
      </c>
      <c r="D84" s="12" t="s">
        <v>180</v>
      </c>
      <c r="E84" s="12">
        <v>34.5</v>
      </c>
    </row>
    <row r="85" spans="1:5" ht="14.25">
      <c r="A85" s="6">
        <v>201902011</v>
      </c>
      <c r="B85" s="10" t="s">
        <v>173</v>
      </c>
      <c r="C85" s="11">
        <v>39</v>
      </c>
      <c r="D85" s="12">
        <v>41.1</v>
      </c>
      <c r="E85" s="12">
        <f t="shared" si="5"/>
        <v>80.099999999999994</v>
      </c>
    </row>
    <row r="86" spans="1:5" ht="14.25">
      <c r="A86" s="6">
        <v>201902057</v>
      </c>
      <c r="B86" s="10" t="s">
        <v>137</v>
      </c>
      <c r="C86" s="11">
        <v>28.5</v>
      </c>
      <c r="D86" s="12">
        <v>37.1</v>
      </c>
      <c r="E86" s="12">
        <f t="shared" si="5"/>
        <v>65.599999999999994</v>
      </c>
    </row>
    <row r="87" spans="1:5" ht="14.25">
      <c r="A87" s="6">
        <v>201902027</v>
      </c>
      <c r="B87" s="10" t="s">
        <v>138</v>
      </c>
      <c r="C87" s="11">
        <v>35</v>
      </c>
      <c r="D87" s="12">
        <v>37.799999999999997</v>
      </c>
      <c r="E87" s="12">
        <f t="shared" si="5"/>
        <v>72.8</v>
      </c>
    </row>
    <row r="88" spans="1:5" ht="14.25">
      <c r="A88" s="6">
        <v>201902028</v>
      </c>
      <c r="B88" s="10" t="s">
        <v>139</v>
      </c>
      <c r="C88" s="11">
        <v>28</v>
      </c>
      <c r="D88" s="15">
        <v>40.299999999999997</v>
      </c>
      <c r="E88" s="15">
        <f t="shared" si="5"/>
        <v>68.3</v>
      </c>
    </row>
    <row r="89" spans="1:5" ht="14.25">
      <c r="A89" s="6">
        <v>201902047</v>
      </c>
      <c r="B89" s="10" t="s">
        <v>140</v>
      </c>
      <c r="C89" s="11">
        <v>18.5</v>
      </c>
      <c r="D89" s="12" t="s">
        <v>178</v>
      </c>
      <c r="E89" s="12">
        <v>18.5</v>
      </c>
    </row>
    <row r="90" spans="1:5" ht="14.25">
      <c r="A90" s="6">
        <v>201902044</v>
      </c>
      <c r="B90" s="10" t="s">
        <v>141</v>
      </c>
      <c r="C90" s="11">
        <v>29</v>
      </c>
      <c r="D90" s="12">
        <v>36.6</v>
      </c>
      <c r="E90" s="12">
        <f t="shared" ref="E90:E98" si="6">C90+D90</f>
        <v>65.599999999999994</v>
      </c>
    </row>
    <row r="91" spans="1:5" ht="14.25">
      <c r="A91" s="6">
        <v>201902051</v>
      </c>
      <c r="B91" s="10" t="s">
        <v>174</v>
      </c>
      <c r="C91" s="11">
        <v>32</v>
      </c>
      <c r="D91" s="12">
        <v>44.5</v>
      </c>
      <c r="E91" s="12">
        <f t="shared" si="6"/>
        <v>76.5</v>
      </c>
    </row>
    <row r="92" spans="1:5" ht="14.25">
      <c r="A92" s="6">
        <v>201902021</v>
      </c>
      <c r="B92" s="10" t="s">
        <v>175</v>
      </c>
      <c r="C92" s="11">
        <v>39</v>
      </c>
      <c r="D92" s="12">
        <v>40.6</v>
      </c>
      <c r="E92" s="12">
        <f t="shared" si="6"/>
        <v>79.599999999999994</v>
      </c>
    </row>
    <row r="93" spans="1:5" ht="14.25">
      <c r="A93" s="6">
        <v>201902049</v>
      </c>
      <c r="B93" s="10" t="s">
        <v>142</v>
      </c>
      <c r="C93" s="11">
        <v>28</v>
      </c>
      <c r="D93" s="12">
        <v>38.299999999999997</v>
      </c>
      <c r="E93" s="12">
        <f t="shared" si="6"/>
        <v>66.3</v>
      </c>
    </row>
    <row r="94" spans="1:5" ht="14.25">
      <c r="A94" s="6">
        <v>201902016</v>
      </c>
      <c r="B94" s="10" t="s">
        <v>143</v>
      </c>
      <c r="C94" s="11">
        <v>32.5</v>
      </c>
      <c r="D94" s="12">
        <v>38.6</v>
      </c>
      <c r="E94" s="12">
        <f t="shared" si="6"/>
        <v>71.099999999999994</v>
      </c>
    </row>
    <row r="95" spans="1:5">
      <c r="A95" s="5">
        <v>201902088</v>
      </c>
      <c r="B95" s="9" t="s">
        <v>72</v>
      </c>
      <c r="C95" s="16">
        <v>25</v>
      </c>
      <c r="D95" s="16">
        <v>39.299999999999997</v>
      </c>
      <c r="E95" s="16">
        <f t="shared" si="6"/>
        <v>64.3</v>
      </c>
    </row>
    <row r="96" spans="1:5">
      <c r="A96" s="5">
        <v>201902090</v>
      </c>
      <c r="B96" s="9" t="s">
        <v>73</v>
      </c>
      <c r="C96" s="16">
        <v>27.5</v>
      </c>
      <c r="D96" s="16">
        <v>37.4</v>
      </c>
      <c r="E96" s="16">
        <f t="shared" si="6"/>
        <v>64.900000000000006</v>
      </c>
    </row>
    <row r="97" spans="1:5">
      <c r="A97" s="5">
        <v>201902087</v>
      </c>
      <c r="B97" s="9" t="s">
        <v>74</v>
      </c>
      <c r="C97" s="16">
        <v>25.5</v>
      </c>
      <c r="D97" s="16">
        <v>38.700000000000003</v>
      </c>
      <c r="E97" s="16">
        <f t="shared" si="6"/>
        <v>64.2</v>
      </c>
    </row>
    <row r="98" spans="1:5">
      <c r="A98" s="5">
        <v>201902089</v>
      </c>
      <c r="B98" s="9" t="s">
        <v>75</v>
      </c>
      <c r="C98" s="16">
        <v>26</v>
      </c>
      <c r="D98" s="16">
        <v>38.700000000000003</v>
      </c>
      <c r="E98" s="16">
        <f t="shared" si="6"/>
        <v>64.7</v>
      </c>
    </row>
    <row r="99" spans="1:5">
      <c r="A99" s="5">
        <v>201902093</v>
      </c>
      <c r="B99" s="7" t="s">
        <v>70</v>
      </c>
      <c r="C99" s="16">
        <v>23</v>
      </c>
      <c r="D99" s="16">
        <v>37.799999999999997</v>
      </c>
      <c r="E99" s="16">
        <f t="shared" si="2"/>
        <v>60.8</v>
      </c>
    </row>
    <row r="100" spans="1:5">
      <c r="A100" s="5">
        <v>201902092</v>
      </c>
      <c r="B100" s="7" t="s">
        <v>34</v>
      </c>
      <c r="C100" s="16">
        <v>20.5</v>
      </c>
      <c r="D100" s="16">
        <v>38.6</v>
      </c>
      <c r="E100" s="16">
        <f t="shared" si="2"/>
        <v>59.1</v>
      </c>
    </row>
    <row r="101" spans="1:5">
      <c r="A101" s="5">
        <v>201902091</v>
      </c>
      <c r="B101" s="7" t="s">
        <v>35</v>
      </c>
      <c r="C101" s="16">
        <v>25</v>
      </c>
      <c r="D101" s="16">
        <v>34.299999999999997</v>
      </c>
      <c r="E101" s="16">
        <f t="shared" si="2"/>
        <v>59.3</v>
      </c>
    </row>
    <row r="102" spans="1:5">
      <c r="A102" s="5">
        <v>201902095</v>
      </c>
      <c r="B102" s="7" t="s">
        <v>71</v>
      </c>
      <c r="C102" s="16">
        <v>20</v>
      </c>
      <c r="D102" s="16">
        <v>35.6</v>
      </c>
      <c r="E102" s="16">
        <f t="shared" si="2"/>
        <v>55.6</v>
      </c>
    </row>
    <row r="103" spans="1:5">
      <c r="A103" s="5">
        <v>201902094</v>
      </c>
      <c r="B103" s="7" t="s">
        <v>36</v>
      </c>
      <c r="C103" s="16">
        <v>23</v>
      </c>
      <c r="D103" s="16">
        <v>37</v>
      </c>
      <c r="E103" s="16">
        <f t="shared" si="2"/>
        <v>60</v>
      </c>
    </row>
    <row r="104" spans="1:5">
      <c r="A104" s="5">
        <v>201902097</v>
      </c>
      <c r="B104" s="7" t="s">
        <v>37</v>
      </c>
      <c r="C104" s="16">
        <v>25.5</v>
      </c>
      <c r="D104" s="16">
        <v>39.299999999999997</v>
      </c>
      <c r="E104" s="16">
        <f t="shared" si="2"/>
        <v>64.8</v>
      </c>
    </row>
    <row r="105" spans="1:5" ht="14.25">
      <c r="A105" s="6">
        <v>201902078</v>
      </c>
      <c r="B105" s="13" t="s">
        <v>144</v>
      </c>
      <c r="C105" s="11">
        <v>27.5</v>
      </c>
      <c r="D105" s="12">
        <v>35.9</v>
      </c>
      <c r="E105" s="12">
        <f t="shared" ref="E105:E122" si="7">C105+D105</f>
        <v>63.4</v>
      </c>
    </row>
    <row r="106" spans="1:5" ht="14.25">
      <c r="A106" s="6">
        <v>201902067</v>
      </c>
      <c r="B106" s="10" t="s">
        <v>145</v>
      </c>
      <c r="C106" s="11">
        <v>29.5</v>
      </c>
      <c r="D106" s="12">
        <v>37.4</v>
      </c>
      <c r="E106" s="12">
        <f t="shared" si="7"/>
        <v>66.900000000000006</v>
      </c>
    </row>
    <row r="107" spans="1:5" ht="14.25">
      <c r="A107" s="6">
        <v>201902084</v>
      </c>
      <c r="B107" s="10" t="s">
        <v>146</v>
      </c>
      <c r="C107" s="11">
        <v>28</v>
      </c>
      <c r="D107" s="12">
        <v>38.5</v>
      </c>
      <c r="E107" s="12">
        <f t="shared" si="7"/>
        <v>66.5</v>
      </c>
    </row>
    <row r="108" spans="1:5" ht="14.25">
      <c r="A108" s="6">
        <v>201902077</v>
      </c>
      <c r="B108" s="10" t="s">
        <v>147</v>
      </c>
      <c r="C108" s="11">
        <v>23</v>
      </c>
      <c r="D108" s="12">
        <v>32.799999999999997</v>
      </c>
      <c r="E108" s="12">
        <f t="shared" si="7"/>
        <v>55.8</v>
      </c>
    </row>
    <row r="109" spans="1:5" ht="14.25">
      <c r="A109" s="6">
        <v>201902070</v>
      </c>
      <c r="B109" s="10" t="s">
        <v>148</v>
      </c>
      <c r="C109" s="11">
        <v>22.5</v>
      </c>
      <c r="D109" s="12">
        <v>34.299999999999997</v>
      </c>
      <c r="E109" s="12">
        <f t="shared" si="7"/>
        <v>56.8</v>
      </c>
    </row>
    <row r="110" spans="1:5" ht="14.25">
      <c r="A110" s="6">
        <v>201902072</v>
      </c>
      <c r="B110" s="10" t="s">
        <v>149</v>
      </c>
      <c r="C110" s="11">
        <v>28.5</v>
      </c>
      <c r="D110" s="12">
        <v>39</v>
      </c>
      <c r="E110" s="12">
        <f t="shared" si="7"/>
        <v>67.5</v>
      </c>
    </row>
    <row r="111" spans="1:5" ht="14.25">
      <c r="A111" s="6">
        <v>201902068</v>
      </c>
      <c r="B111" s="10" t="s">
        <v>150</v>
      </c>
      <c r="C111" s="11">
        <v>32.5</v>
      </c>
      <c r="D111" s="12">
        <v>37.9</v>
      </c>
      <c r="E111" s="12">
        <f t="shared" si="7"/>
        <v>70.400000000000006</v>
      </c>
    </row>
    <row r="112" spans="1:5" ht="14.25">
      <c r="A112" s="6">
        <v>201902066</v>
      </c>
      <c r="B112" s="10" t="s">
        <v>151</v>
      </c>
      <c r="C112" s="11">
        <v>25.5</v>
      </c>
      <c r="D112" s="12">
        <v>36.299999999999997</v>
      </c>
      <c r="E112" s="12">
        <f t="shared" si="7"/>
        <v>61.8</v>
      </c>
    </row>
    <row r="113" spans="1:5" ht="14.25">
      <c r="A113" s="6">
        <v>201902065</v>
      </c>
      <c r="B113" s="10" t="s">
        <v>152</v>
      </c>
      <c r="C113" s="11">
        <v>33.5</v>
      </c>
      <c r="D113" s="12">
        <v>41.9</v>
      </c>
      <c r="E113" s="12">
        <f t="shared" si="7"/>
        <v>75.400000000000006</v>
      </c>
    </row>
    <row r="114" spans="1:5" ht="14.25">
      <c r="A114" s="6">
        <v>201902076</v>
      </c>
      <c r="B114" s="10" t="s">
        <v>153</v>
      </c>
      <c r="C114" s="11">
        <v>3</v>
      </c>
      <c r="D114" s="12" t="s">
        <v>180</v>
      </c>
      <c r="E114" s="12">
        <v>3</v>
      </c>
    </row>
    <row r="115" spans="1:5" ht="14.25">
      <c r="A115" s="6">
        <v>201902060</v>
      </c>
      <c r="B115" s="10" t="s">
        <v>154</v>
      </c>
      <c r="C115" s="11">
        <v>23.5</v>
      </c>
      <c r="D115" s="12">
        <v>33</v>
      </c>
      <c r="E115" s="12">
        <f t="shared" si="7"/>
        <v>56.5</v>
      </c>
    </row>
    <row r="116" spans="1:5" ht="14.25">
      <c r="A116" s="6">
        <v>201902086</v>
      </c>
      <c r="B116" s="10" t="s">
        <v>155</v>
      </c>
      <c r="C116" s="11">
        <v>32.5</v>
      </c>
      <c r="D116" s="12">
        <v>41.8</v>
      </c>
      <c r="E116" s="12">
        <f t="shared" si="7"/>
        <v>74.3</v>
      </c>
    </row>
    <row r="117" spans="1:5" ht="14.25">
      <c r="A117" s="6">
        <v>201902074</v>
      </c>
      <c r="B117" s="10" t="s">
        <v>156</v>
      </c>
      <c r="C117" s="11">
        <v>27</v>
      </c>
      <c r="D117" s="12">
        <v>39.799999999999997</v>
      </c>
      <c r="E117" s="12">
        <f t="shared" si="7"/>
        <v>66.8</v>
      </c>
    </row>
    <row r="118" spans="1:5" ht="14.25">
      <c r="A118" s="6">
        <v>201902061</v>
      </c>
      <c r="B118" s="10" t="s">
        <v>157</v>
      </c>
      <c r="C118" s="11">
        <v>25</v>
      </c>
      <c r="D118" s="12">
        <v>38.4</v>
      </c>
      <c r="E118" s="12">
        <f t="shared" si="7"/>
        <v>63.4</v>
      </c>
    </row>
    <row r="119" spans="1:5" ht="14.25">
      <c r="A119" s="6">
        <v>201902062</v>
      </c>
      <c r="B119" s="10" t="s">
        <v>158</v>
      </c>
      <c r="C119" s="11">
        <v>28</v>
      </c>
      <c r="D119" s="12">
        <v>35.4</v>
      </c>
      <c r="E119" s="12">
        <f t="shared" si="7"/>
        <v>63.4</v>
      </c>
    </row>
    <row r="120" spans="1:5" ht="14.25">
      <c r="A120" s="6">
        <v>201902081</v>
      </c>
      <c r="B120" s="10" t="s">
        <v>159</v>
      </c>
      <c r="C120" s="11">
        <v>20.5</v>
      </c>
      <c r="D120" s="12">
        <v>35.200000000000003</v>
      </c>
      <c r="E120" s="12">
        <f t="shared" si="7"/>
        <v>55.7</v>
      </c>
    </row>
    <row r="121" spans="1:5" ht="14.25">
      <c r="A121" s="6">
        <v>201902071</v>
      </c>
      <c r="B121" s="10" t="s">
        <v>176</v>
      </c>
      <c r="C121" s="11">
        <v>37</v>
      </c>
      <c r="D121" s="12">
        <v>40.1</v>
      </c>
      <c r="E121" s="12">
        <f t="shared" si="7"/>
        <v>77.099999999999994</v>
      </c>
    </row>
    <row r="122" spans="1:5" ht="14.25">
      <c r="A122" s="6">
        <v>201902079</v>
      </c>
      <c r="B122" s="10" t="s">
        <v>160</v>
      </c>
      <c r="C122" s="11">
        <v>24.5</v>
      </c>
      <c r="D122" s="12">
        <v>39.799999999999997</v>
      </c>
      <c r="E122" s="12">
        <f t="shared" si="7"/>
        <v>64.3</v>
      </c>
    </row>
    <row r="123" spans="1:5" ht="14.25">
      <c r="A123" s="6">
        <v>201902080</v>
      </c>
      <c r="B123" s="10" t="s">
        <v>161</v>
      </c>
      <c r="C123" s="11">
        <v>21.5</v>
      </c>
      <c r="D123" s="12" t="s">
        <v>178</v>
      </c>
      <c r="E123" s="12">
        <v>21.5</v>
      </c>
    </row>
    <row r="124" spans="1:5" ht="14.25">
      <c r="A124" s="6" t="s">
        <v>99</v>
      </c>
      <c r="B124" s="10" t="s">
        <v>100</v>
      </c>
      <c r="C124" s="11">
        <v>35.4</v>
      </c>
      <c r="D124" s="12">
        <v>35.6</v>
      </c>
      <c r="E124" s="12">
        <f t="shared" ref="E124:E126" si="8">C124+D124</f>
        <v>71</v>
      </c>
    </row>
    <row r="125" spans="1:5" ht="14.25">
      <c r="A125" s="6" t="s">
        <v>101</v>
      </c>
      <c r="B125" s="10" t="s">
        <v>102</v>
      </c>
      <c r="C125" s="11">
        <v>36.4</v>
      </c>
      <c r="D125" s="12">
        <v>36.700000000000003</v>
      </c>
      <c r="E125" s="12">
        <f t="shared" si="8"/>
        <v>73.099999999999994</v>
      </c>
    </row>
    <row r="126" spans="1:5" ht="14.25">
      <c r="A126" s="6" t="s">
        <v>103</v>
      </c>
      <c r="B126" s="10" t="s">
        <v>177</v>
      </c>
      <c r="C126" s="11">
        <v>39.299999999999997</v>
      </c>
      <c r="D126" s="12">
        <v>39.200000000000003</v>
      </c>
      <c r="E126" s="12">
        <f t="shared" si="8"/>
        <v>78.5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2019-06-17T07:23:20Z</dcterms:modified>
</cp:coreProperties>
</file>